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9300" activeTab="0"/>
  </bookViews>
  <sheets>
    <sheet name="стабилизаторы SUNTEK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<sst xmlns="http://schemas.openxmlformats.org/spreadsheetml/2006/main" count="68" uniqueCount="52">
  <si>
    <t>http://www.suntek.su</t>
  </si>
  <si>
    <t>номинал, ВА</t>
  </si>
  <si>
    <t>Адрес офиса/сервиса: Москва Волгоградский проспект д.42 корп 7</t>
  </si>
  <si>
    <t>Релейный тип</t>
  </si>
  <si>
    <t>Электромеханический  тип</t>
  </si>
  <si>
    <t>Тиристорные стабилизаторы SUNTEK ( производство Россия)</t>
  </si>
  <si>
    <t>ЛАТРы ( ЖК-табло) 0-300 Вольт</t>
  </si>
  <si>
    <t xml:space="preserve">Трехфазные стабилизаторы напряжения (электромеханика) </t>
  </si>
  <si>
    <t>комплект для подключения 7А</t>
  </si>
  <si>
    <t>УЗОН SUNTEK ( Устройство защиты от отгорания нуля и высокого напряжения</t>
  </si>
  <si>
    <t>Стабилизатор напряжения SUNTEK 1000 ВА, 120-285В, 3 года гарантии</t>
  </si>
  <si>
    <t>Стабилизатор напряжения SUNTEK 1500 ВА, 120-285В, 3 года гарантии</t>
  </si>
  <si>
    <t>цена, доллар</t>
  </si>
  <si>
    <t>Трехфазный стабилизатор напряжения SUNTEK15000</t>
  </si>
  <si>
    <t>Трехфазный стабилизатор напряжения SUNTEK 20000</t>
  </si>
  <si>
    <t>Трехфазный стабилизатор напряжения SUNTEK 30000</t>
  </si>
  <si>
    <t>Стабилизатор напряжения тиристорного типа ТТ 1000, 3 года гарантии</t>
  </si>
  <si>
    <t>Стабилизатор напряжения тиристорного типа ТТ 2000, 3 года гарантии</t>
  </si>
  <si>
    <t>Стабилизатор напряжения тиристорного типа ТТ 3000, 3 года гарантии</t>
  </si>
  <si>
    <t>Стабилизатор напряжения тиристорного типа ТТ 6000, 3 года гарантии</t>
  </si>
  <si>
    <t>Стабилизатор напряжения тиристорного типа ТТ 8000, 3 года гарантии</t>
  </si>
  <si>
    <t>Стабилизатор напряжения тиристорного типа ТТ 10000, 3 года гарантии</t>
  </si>
  <si>
    <t>Стабилизатор напряжения тиристорного типа ТТ 12000, 3 года гарантии</t>
  </si>
  <si>
    <t>Стабилизатор напряжения тиристорного типа ТТ 15000, 3 года гарантии</t>
  </si>
  <si>
    <t>Стабилизатор напряжения тиристорного типа ТТ 20000, 3 года гарантии</t>
  </si>
  <si>
    <t>цена, рубль</t>
  </si>
  <si>
    <t>ЛАТР SUNTEK 500ВА диапазон 0-300 Вольт, 2 года гарантии</t>
  </si>
  <si>
    <t>ЛАТР SUNTEK 1000ВА диапазон 0-300 Вольт, 2 года гарантии</t>
  </si>
  <si>
    <t>ЛАТР SUNTEK 2000ВА диапазон 0-300 Вольт, 2 года гарантии</t>
  </si>
  <si>
    <t>ЛАТР SUNTEK 3000ВА диапазон 0-300 Вольт, 2 года гарантии</t>
  </si>
  <si>
    <t>ЛАТР SUNTEK 5000ВА диапазон 0-300 Вольт, 2 года гарантии</t>
  </si>
  <si>
    <t>Стабилизатор напряжения SUNTEK 2000 ВА, 120-285В, 3 года гарантии</t>
  </si>
  <si>
    <t>Стабилизатор напряжения SUNTEK 3000 ВА, 120-285В, 3 года гарантии</t>
  </si>
  <si>
    <t>Стабилизатор напряжения SUNTEK 5000 ВА, 120-285В, 3 года гарантии</t>
  </si>
  <si>
    <t>Стабилизатор напряжения SUNTEK 8500 ВА, 120-285В, 3 года гарантии</t>
  </si>
  <si>
    <t>Стабилизатор напряжения SUNTEK 11000 ВА, 120-285В, 3 года гарантии</t>
  </si>
  <si>
    <t>Стабилизатор напряжения SUNTEK 12500 ВА, 120-285В, 3 года гарантии</t>
  </si>
  <si>
    <t>Стабилизатор напряжения SUNTEK 16000 ВА, 120-285В, 3 года гарантии</t>
  </si>
  <si>
    <t>ЛАТР SUNTEK 10000ВА диапазон 0-300 Вольт, 2 года гарантии</t>
  </si>
  <si>
    <t>комплект для подключения 16А</t>
  </si>
  <si>
    <t>Стабилизатор напряжения SUNTEK 550 ВА, Premium 120-285В, 3 года гарантии</t>
  </si>
  <si>
    <t>введите курс на сегодняшний день:</t>
  </si>
  <si>
    <t>автоматический перерасчет цены в рубли</t>
  </si>
  <si>
    <t>тел: (499)713-51-60, 713-91-60, e-mail: mail@suntek.su</t>
  </si>
  <si>
    <t>УЗОН SUNTEK, ток 25А, 1 год гарантии, верх. Граница 285 Вольт</t>
  </si>
  <si>
    <t>УЗОН SUNTEK, ток 32А, 1 год гарантии, верх. Граница 285 Вольт</t>
  </si>
  <si>
    <t>УЗОН SUNTEK, ток 40А, 1 год гарантии, верх. Граница 285 Вольт</t>
  </si>
  <si>
    <t>УЗОН SUNTEK, ток 50А, 1 год гарантии, верх. Граница 285 Вольт</t>
  </si>
  <si>
    <t>УЗОН SUNTEK, ток 63А, 1 год гарантии, верх. Граница 285 Вольт</t>
  </si>
  <si>
    <t>мин. Розница</t>
  </si>
  <si>
    <t>оптовые цены</t>
  </si>
  <si>
    <t>в рублях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</si>
</sst>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%"/>
    <numFmt numFmtId="174" formatCode="0.00000"/>
    <numFmt numFmtId="175" formatCode="0.0000"/>
    <numFmt numFmtId="176" formatCode="_-* #,##0.0&quot;р.&quot;_-;\-* #,##0.0&quot;р.&quot;_-;_-* &quot;-&quot;??&quot;р.&quot;_-;_-@_-"/>
    <numFmt numFmtId="177" formatCode="_-* #,##0&quot;р.&quot;_-;\-* #,##0&quot;р.&quot;_-;_-* &quot;-&quot;??&quot;р.&quot;_-;_-@_-"/>
    <numFmt numFmtId="178" formatCode="0.0"/>
    <numFmt numFmtId="179" formatCode="_ &quot;¥&quot;* #,##0.00_ ;_ &quot;¥&quot;* \-#,##0.00_ ;_ &quot;¥&quot;* &quot;-&quot;??_ ;_ @_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$-C09]#,##0.00"/>
    <numFmt numFmtId="186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  <font>
      <b/>
      <sz val="13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u val="single"/>
      <sz val="12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  <xf numFmtId="185" fontId="2" fillId="0" borderId="11" xfId="0" applyNumberFormat="1" applyFont="1" applyFill="1" applyBorder="1" applyAlignment="1">
      <alignment horizontal="center"/>
    </xf>
    <xf numFmtId="185" fontId="2" fillId="0" borderId="12" xfId="0" applyNumberFormat="1" applyFont="1" applyBorder="1" applyAlignment="1">
      <alignment horizontal="center"/>
    </xf>
    <xf numFmtId="185" fontId="2" fillId="0" borderId="13" xfId="0" applyNumberFormat="1" applyFont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0" fillId="33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184" fontId="0" fillId="0" borderId="10" xfId="0" applyNumberFormat="1" applyBorder="1" applyAlignment="1">
      <alignment/>
    </xf>
    <xf numFmtId="0" fontId="3" fillId="34" borderId="22" xfId="0" applyFont="1" applyFill="1" applyBorder="1" applyAlignment="1">
      <alignment horizontal="center"/>
    </xf>
    <xf numFmtId="184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42" applyFont="1" applyAlignment="1" applyProtection="1">
      <alignment horizontal="center"/>
      <protection/>
    </xf>
    <xf numFmtId="0" fontId="4" fillId="0" borderId="0" xfId="42" applyFont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152400</xdr:rowOff>
    </xdr:from>
    <xdr:to>
      <xdr:col>1</xdr:col>
      <xdr:colOff>3838575</xdr:colOff>
      <xdr:row>3</xdr:row>
      <xdr:rowOff>152400</xdr:rowOff>
    </xdr:to>
    <xdr:pic>
      <xdr:nvPicPr>
        <xdr:cNvPr id="1" name="Picture 1" descr="sunte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52400"/>
          <a:ext cx="2981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tek.s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B1">
      <selection activeCell="G24" sqref="G24"/>
    </sheetView>
  </sheetViews>
  <sheetFormatPr defaultColWidth="9.00390625" defaultRowHeight="12.75"/>
  <cols>
    <col min="1" max="1" width="16.25390625" style="0" customWidth="1"/>
    <col min="2" max="2" width="86.625" style="0" customWidth="1"/>
    <col min="3" max="3" width="16.375" style="0" customWidth="1"/>
    <col min="4" max="4" width="12.375" style="0" customWidth="1"/>
    <col min="5" max="5" width="14.625" style="0" customWidth="1"/>
    <col min="6" max="6" width="16.875" style="0" customWidth="1"/>
    <col min="8" max="8" width="10.75390625" style="0" customWidth="1"/>
  </cols>
  <sheetData>
    <row r="1" spans="1:3" ht="12.75">
      <c r="A1" s="24"/>
      <c r="B1" s="24"/>
      <c r="C1" s="24"/>
    </row>
    <row r="2" spans="1:3" ht="12.75">
      <c r="A2" s="24"/>
      <c r="B2" s="24"/>
      <c r="C2" s="24"/>
    </row>
    <row r="3" spans="1:3" ht="12.75">
      <c r="A3" s="24"/>
      <c r="B3" s="24"/>
      <c r="C3" s="24"/>
    </row>
    <row r="4" spans="1:3" ht="12.75">
      <c r="A4" s="24"/>
      <c r="B4" s="24"/>
      <c r="C4" s="24"/>
    </row>
    <row r="5" spans="1:3" ht="12.75">
      <c r="A5" s="24"/>
      <c r="B5" s="24"/>
      <c r="C5" s="24"/>
    </row>
    <row r="6" spans="1:3" ht="15.75">
      <c r="A6" s="26" t="s">
        <v>0</v>
      </c>
      <c r="B6" s="27"/>
      <c r="C6" s="27"/>
    </row>
    <row r="7" spans="1:3" ht="16.5">
      <c r="A7" s="28" t="s">
        <v>43</v>
      </c>
      <c r="B7" s="28"/>
      <c r="C7" s="28"/>
    </row>
    <row r="8" spans="1:3" ht="15.75">
      <c r="A8" s="25" t="s">
        <v>2</v>
      </c>
      <c r="B8" s="25"/>
      <c r="C8" s="25"/>
    </row>
    <row r="9" ht="13.5" thickBot="1"/>
    <row r="10" spans="2:6" ht="16.5" thickBot="1">
      <c r="B10" s="22" t="s">
        <v>3</v>
      </c>
      <c r="C10" s="32"/>
      <c r="D10" s="33"/>
      <c r="E10" t="s">
        <v>50</v>
      </c>
      <c r="F10" s="15" t="s">
        <v>42</v>
      </c>
    </row>
    <row r="11" spans="2:9" ht="13.5" thickBot="1">
      <c r="B11" s="9" t="s">
        <v>1</v>
      </c>
      <c r="C11" s="12" t="s">
        <v>12</v>
      </c>
      <c r="D11" s="12" t="s">
        <v>49</v>
      </c>
      <c r="E11" t="s">
        <v>51</v>
      </c>
      <c r="F11" s="15" t="s">
        <v>41</v>
      </c>
      <c r="G11" s="15"/>
      <c r="H11" s="15"/>
      <c r="I11" s="16">
        <v>70</v>
      </c>
    </row>
    <row r="12" spans="2:6" ht="18">
      <c r="B12" s="8" t="s">
        <v>10</v>
      </c>
      <c r="C12" s="2">
        <v>31.94</v>
      </c>
      <c r="D12" s="21">
        <v>2760</v>
      </c>
      <c r="E12" s="14">
        <f>C12*I11</f>
        <v>2235.8</v>
      </c>
      <c r="F12" s="14"/>
    </row>
    <row r="13" spans="2:6" ht="18">
      <c r="B13" s="8" t="s">
        <v>11</v>
      </c>
      <c r="C13" s="3">
        <v>35.8</v>
      </c>
      <c r="D13" s="21">
        <v>2990</v>
      </c>
      <c r="E13" s="14">
        <f>I11*C13</f>
        <v>2506</v>
      </c>
      <c r="F13" s="14"/>
    </row>
    <row r="14" spans="2:6" ht="18">
      <c r="B14" s="8" t="s">
        <v>31</v>
      </c>
      <c r="C14" s="2">
        <v>42.83</v>
      </c>
      <c r="D14" s="21">
        <v>3700</v>
      </c>
      <c r="E14" s="14">
        <f>C14*I11</f>
        <v>2998.1</v>
      </c>
      <c r="F14" s="14"/>
    </row>
    <row r="15" spans="2:6" ht="18">
      <c r="B15" s="8" t="s">
        <v>32</v>
      </c>
      <c r="C15" s="2">
        <v>66.46</v>
      </c>
      <c r="D15" s="21">
        <v>5650</v>
      </c>
      <c r="E15" s="14">
        <f>C15*I11</f>
        <v>4652.2</v>
      </c>
      <c r="F15" s="14"/>
    </row>
    <row r="16" spans="2:8" ht="18">
      <c r="B16" s="8" t="s">
        <v>33</v>
      </c>
      <c r="C16" s="2">
        <v>83.55</v>
      </c>
      <c r="D16" s="21">
        <v>6800</v>
      </c>
      <c r="E16" s="14">
        <f>C16*I11</f>
        <v>5848.5</v>
      </c>
      <c r="F16" s="14"/>
      <c r="H16" s="15"/>
    </row>
    <row r="17" spans="2:6" ht="18">
      <c r="B17" s="8" t="s">
        <v>34</v>
      </c>
      <c r="C17" s="2">
        <v>124.1</v>
      </c>
      <c r="D17" s="21">
        <v>10300</v>
      </c>
      <c r="E17" s="14">
        <f>C17*I11</f>
        <v>8687</v>
      </c>
      <c r="F17" s="14"/>
    </row>
    <row r="18" spans="2:6" ht="18">
      <c r="B18" s="8" t="s">
        <v>35</v>
      </c>
      <c r="C18" s="4">
        <v>146.6</v>
      </c>
      <c r="D18" s="21">
        <v>11900</v>
      </c>
      <c r="E18" s="14">
        <f>C18*I11</f>
        <v>10262</v>
      </c>
      <c r="F18" s="14"/>
    </row>
    <row r="19" spans="2:6" ht="16.5" customHeight="1">
      <c r="B19" s="8" t="s">
        <v>36</v>
      </c>
      <c r="C19" s="2">
        <v>170.63</v>
      </c>
      <c r="D19" s="21">
        <v>13700</v>
      </c>
      <c r="E19" s="14">
        <f>C19*I11</f>
        <v>11944.1</v>
      </c>
      <c r="F19" s="14"/>
    </row>
    <row r="20" spans="2:6" ht="18" customHeight="1" thickBot="1">
      <c r="B20" s="8" t="s">
        <v>37</v>
      </c>
      <c r="C20" s="2">
        <v>289.36</v>
      </c>
      <c r="D20" s="21">
        <v>22200</v>
      </c>
      <c r="E20" s="14">
        <f>C20*I11</f>
        <v>20255.2</v>
      </c>
      <c r="F20" s="14"/>
    </row>
    <row r="21" spans="2:6" ht="15.75" customHeight="1" thickBot="1">
      <c r="B21" s="22" t="s">
        <v>4</v>
      </c>
      <c r="C21" s="32"/>
      <c r="D21" s="33"/>
      <c r="E21" s="14"/>
      <c r="F21" s="14"/>
    </row>
    <row r="22" spans="2:6" ht="12.75">
      <c r="B22" s="10" t="s">
        <v>1</v>
      </c>
      <c r="C22" s="11" t="s">
        <v>12</v>
      </c>
      <c r="D22" s="12" t="s">
        <v>49</v>
      </c>
      <c r="E22" s="14"/>
      <c r="F22" s="14"/>
    </row>
    <row r="23" spans="2:6" ht="18.75" thickBot="1">
      <c r="B23" s="8" t="s">
        <v>40</v>
      </c>
      <c r="C23" s="5">
        <v>38.18</v>
      </c>
      <c r="D23" s="21">
        <v>2900</v>
      </c>
      <c r="E23" s="14">
        <f>I11*C23</f>
        <v>2672.6</v>
      </c>
      <c r="F23" s="14"/>
    </row>
    <row r="24" spans="2:6" ht="18.75" thickBot="1">
      <c r="B24" s="8" t="s">
        <v>31</v>
      </c>
      <c r="C24" s="5">
        <v>76.18</v>
      </c>
      <c r="D24" s="21">
        <v>5800</v>
      </c>
      <c r="E24" s="14">
        <f>C24*I11</f>
        <v>5332.6</v>
      </c>
      <c r="F24" s="14"/>
    </row>
    <row r="25" spans="2:6" ht="18.75" thickBot="1">
      <c r="B25" s="8" t="s">
        <v>33</v>
      </c>
      <c r="C25" s="6">
        <v>144.98</v>
      </c>
      <c r="D25" s="21">
        <v>11500</v>
      </c>
      <c r="E25" s="14">
        <f>C25*I11</f>
        <v>10148.599999999999</v>
      </c>
      <c r="F25" s="14"/>
    </row>
    <row r="26" spans="2:6" ht="18.75" thickBot="1">
      <c r="B26" s="8" t="s">
        <v>34</v>
      </c>
      <c r="C26" s="6">
        <v>189.22</v>
      </c>
      <c r="D26" s="21">
        <v>16000</v>
      </c>
      <c r="E26" s="14">
        <f>C26*I11</f>
        <v>13245.4</v>
      </c>
      <c r="F26" s="14"/>
    </row>
    <row r="27" spans="2:6" ht="18.75" thickBot="1">
      <c r="B27" s="8" t="s">
        <v>35</v>
      </c>
      <c r="C27" s="6">
        <v>207.65</v>
      </c>
      <c r="D27" s="21">
        <v>18300</v>
      </c>
      <c r="E27" s="14">
        <f>C27*I11</f>
        <v>14535.5</v>
      </c>
      <c r="F27" s="14"/>
    </row>
    <row r="28" spans="2:6" ht="16.5" thickBot="1">
      <c r="B28" s="22" t="s">
        <v>7</v>
      </c>
      <c r="C28" s="32"/>
      <c r="D28" s="33"/>
      <c r="E28" s="14"/>
      <c r="F28" s="14"/>
    </row>
    <row r="29" spans="2:6" ht="12.75">
      <c r="B29" s="10" t="s">
        <v>1</v>
      </c>
      <c r="C29" s="11" t="s">
        <v>12</v>
      </c>
      <c r="D29" s="12" t="s">
        <v>49</v>
      </c>
      <c r="E29" s="14"/>
      <c r="F29" s="14"/>
    </row>
    <row r="30" spans="2:6" ht="18.75" thickBot="1">
      <c r="B30" s="8" t="s">
        <v>13</v>
      </c>
      <c r="C30" s="6">
        <v>466</v>
      </c>
      <c r="D30" s="21">
        <v>35000</v>
      </c>
      <c r="E30" s="14">
        <f>C30*I11</f>
        <v>32620</v>
      </c>
      <c r="F30" s="14"/>
    </row>
    <row r="31" spans="2:6" ht="18.75" thickBot="1">
      <c r="B31" s="8" t="s">
        <v>14</v>
      </c>
      <c r="C31" s="6">
        <v>572.34</v>
      </c>
      <c r="D31" s="21">
        <v>42000</v>
      </c>
      <c r="E31" s="14">
        <f>C31*I11</f>
        <v>40063.8</v>
      </c>
      <c r="F31" s="14"/>
    </row>
    <row r="32" spans="2:6" ht="18.75" thickBot="1">
      <c r="B32" s="8" t="s">
        <v>15</v>
      </c>
      <c r="C32" s="6">
        <v>704.3</v>
      </c>
      <c r="D32" s="21">
        <v>55000</v>
      </c>
      <c r="E32" s="14">
        <f>C32*I11</f>
        <v>49301</v>
      </c>
      <c r="F32" s="14"/>
    </row>
    <row r="33" spans="2:6" ht="16.5" thickBot="1">
      <c r="B33" s="22" t="s">
        <v>6</v>
      </c>
      <c r="C33" s="32"/>
      <c r="D33" s="33"/>
      <c r="E33" s="14"/>
      <c r="F33" s="14"/>
    </row>
    <row r="34" spans="2:6" ht="12.75">
      <c r="B34" s="10" t="s">
        <v>1</v>
      </c>
      <c r="C34" s="11" t="s">
        <v>12</v>
      </c>
      <c r="D34" s="12" t="s">
        <v>49</v>
      </c>
      <c r="E34" s="14"/>
      <c r="F34" s="14"/>
    </row>
    <row r="35" spans="2:6" ht="18">
      <c r="B35" s="8" t="s">
        <v>26</v>
      </c>
      <c r="C35" s="2">
        <v>31.6</v>
      </c>
      <c r="D35" s="21">
        <v>2600</v>
      </c>
      <c r="E35" s="14">
        <f>C35*I11</f>
        <v>2212</v>
      </c>
      <c r="F35" s="14"/>
    </row>
    <row r="36" spans="2:6" ht="18">
      <c r="B36" s="8" t="s">
        <v>27</v>
      </c>
      <c r="C36" s="2">
        <v>45.87</v>
      </c>
      <c r="D36" s="21">
        <v>3700</v>
      </c>
      <c r="E36" s="14">
        <f>C36*I11</f>
        <v>3210.8999999999996</v>
      </c>
      <c r="F36" s="14"/>
    </row>
    <row r="37" spans="2:6" ht="18">
      <c r="B37" s="8" t="s">
        <v>28</v>
      </c>
      <c r="C37" s="2">
        <v>62.72</v>
      </c>
      <c r="D37" s="21">
        <v>5700</v>
      </c>
      <c r="E37" s="14">
        <f>C37*I11</f>
        <v>4390.4</v>
      </c>
      <c r="F37" s="14"/>
    </row>
    <row r="38" spans="2:6" ht="18">
      <c r="B38" s="8" t="s">
        <v>29</v>
      </c>
      <c r="C38" s="2">
        <v>73.72</v>
      </c>
      <c r="D38" s="21">
        <v>6800</v>
      </c>
      <c r="E38" s="14">
        <f>C38*I11</f>
        <v>5160.4</v>
      </c>
      <c r="F38" s="14"/>
    </row>
    <row r="39" spans="2:6" ht="18">
      <c r="B39" s="8" t="s">
        <v>30</v>
      </c>
      <c r="C39" s="2">
        <v>123.11</v>
      </c>
      <c r="D39" s="21">
        <v>9600</v>
      </c>
      <c r="E39" s="23">
        <f>C39*I11</f>
        <v>8617.7</v>
      </c>
      <c r="F39" s="14"/>
    </row>
    <row r="40" spans="2:6" ht="18">
      <c r="B40" s="8" t="s">
        <v>38</v>
      </c>
      <c r="C40" s="3">
        <v>290.68</v>
      </c>
      <c r="D40" s="21">
        <v>21800</v>
      </c>
      <c r="E40" s="14">
        <f>C40*I11</f>
        <v>20347.600000000002</v>
      </c>
      <c r="F40" s="14"/>
    </row>
    <row r="41" spans="2:6" ht="18">
      <c r="B41" s="8" t="s">
        <v>8</v>
      </c>
      <c r="C41" s="7">
        <v>7</v>
      </c>
      <c r="D41" s="21">
        <v>570</v>
      </c>
      <c r="E41" s="14">
        <f>C41*I11</f>
        <v>490</v>
      </c>
      <c r="F41" s="14"/>
    </row>
    <row r="42" spans="2:6" ht="18.75" thickBot="1">
      <c r="B42" s="8" t="s">
        <v>39</v>
      </c>
      <c r="C42" s="7">
        <v>8</v>
      </c>
      <c r="D42" s="21">
        <v>690</v>
      </c>
      <c r="E42" s="14">
        <f>C42*I11</f>
        <v>560</v>
      </c>
      <c r="F42" s="14"/>
    </row>
    <row r="43" spans="2:3" ht="16.5" thickBot="1">
      <c r="B43" s="29" t="s">
        <v>5</v>
      </c>
      <c r="C43" s="30"/>
    </row>
    <row r="44" spans="2:3" ht="12.75">
      <c r="B44" s="17" t="s">
        <v>1</v>
      </c>
      <c r="C44" s="19" t="s">
        <v>25</v>
      </c>
    </row>
    <row r="45" spans="2:3" ht="15.75">
      <c r="B45" s="18" t="s">
        <v>16</v>
      </c>
      <c r="C45" s="20">
        <v>13900</v>
      </c>
    </row>
    <row r="46" spans="2:3" ht="15.75">
      <c r="B46" s="18" t="s">
        <v>17</v>
      </c>
      <c r="C46" s="20">
        <v>17500</v>
      </c>
    </row>
    <row r="47" spans="2:3" ht="15.75">
      <c r="B47" s="18" t="s">
        <v>18</v>
      </c>
      <c r="C47" s="20">
        <v>21700</v>
      </c>
    </row>
    <row r="48" spans="2:3" ht="15.75">
      <c r="B48" s="18" t="s">
        <v>19</v>
      </c>
      <c r="C48" s="20">
        <v>23800</v>
      </c>
    </row>
    <row r="49" spans="2:3" ht="15.75">
      <c r="B49" s="18" t="s">
        <v>20</v>
      </c>
      <c r="C49" s="20">
        <v>26100</v>
      </c>
    </row>
    <row r="50" spans="2:3" ht="15.75">
      <c r="B50" s="18" t="s">
        <v>21</v>
      </c>
      <c r="C50" s="20">
        <v>29500</v>
      </c>
    </row>
    <row r="51" spans="2:3" ht="15.75">
      <c r="B51" s="18" t="s">
        <v>22</v>
      </c>
      <c r="C51" s="20">
        <v>31700</v>
      </c>
    </row>
    <row r="52" spans="2:3" ht="15.75">
      <c r="B52" s="18" t="s">
        <v>23</v>
      </c>
      <c r="C52" s="20">
        <v>44000</v>
      </c>
    </row>
    <row r="53" spans="2:3" ht="16.5" thickBot="1">
      <c r="B53" s="18" t="s">
        <v>24</v>
      </c>
      <c r="C53" s="20">
        <v>57200</v>
      </c>
    </row>
    <row r="54" spans="1:3" ht="16.5" thickBot="1">
      <c r="A54" s="1"/>
      <c r="B54" s="29" t="s">
        <v>9</v>
      </c>
      <c r="C54" s="31"/>
    </row>
    <row r="55" spans="2:3" ht="12.75">
      <c r="B55" s="10" t="s">
        <v>1</v>
      </c>
      <c r="C55" s="13" t="s">
        <v>25</v>
      </c>
    </row>
    <row r="56" spans="2:3" ht="15.75">
      <c r="B56" s="8" t="s">
        <v>44</v>
      </c>
      <c r="C56" s="20">
        <v>990</v>
      </c>
    </row>
    <row r="57" spans="2:3" ht="15.75">
      <c r="B57" s="8" t="s">
        <v>45</v>
      </c>
      <c r="C57" s="20">
        <v>1090</v>
      </c>
    </row>
    <row r="58" spans="2:3" ht="15.75">
      <c r="B58" s="8" t="s">
        <v>46</v>
      </c>
      <c r="C58" s="20">
        <v>1190</v>
      </c>
    </row>
    <row r="59" spans="2:3" ht="15.75">
      <c r="B59" s="8" t="s">
        <v>47</v>
      </c>
      <c r="C59" s="20">
        <v>1250</v>
      </c>
    </row>
    <row r="60" spans="2:3" ht="15.75">
      <c r="B60" s="8" t="s">
        <v>48</v>
      </c>
      <c r="C60" s="20">
        <v>1300</v>
      </c>
    </row>
  </sheetData>
  <sheetProtection/>
  <mergeCells count="10">
    <mergeCell ref="A1:C5"/>
    <mergeCell ref="A8:C8"/>
    <mergeCell ref="A6:C6"/>
    <mergeCell ref="A7:C7"/>
    <mergeCell ref="B43:C43"/>
    <mergeCell ref="B54:C54"/>
    <mergeCell ref="C10:D10"/>
    <mergeCell ref="C33:D33"/>
    <mergeCell ref="C28:D28"/>
    <mergeCell ref="C21:D21"/>
  </mergeCells>
  <hyperlinks>
    <hyperlink ref="A6" r:id="rId1" display="http://www.suntek.s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Kozlovskiy</dc:creator>
  <cp:keywords/>
  <dc:description/>
  <cp:lastModifiedBy>7</cp:lastModifiedBy>
  <cp:lastPrinted>2012-06-03T14:44:53Z</cp:lastPrinted>
  <dcterms:created xsi:type="dcterms:W3CDTF">2010-10-13T11:59:39Z</dcterms:created>
  <dcterms:modified xsi:type="dcterms:W3CDTF">2015-02-02T12:59:08Z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